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28"/>
  <workbookPr defaultThemeVersion="124226"/>
  <xr:revisionPtr revIDLastSave="0" documentId="8_{F039364B-8867-430D-8A13-374A6B526877}" xr6:coauthVersionLast="47" xr6:coauthVersionMax="47" xr10:uidLastSave="{00000000-0000-0000-0000-000000000000}"/>
  <bookViews>
    <workbookView xWindow="120" yWindow="45" windowWidth="15135" windowHeight="8130" xr2:uid="{00000000-000D-0000-FFFF-FFFF00000000}"/>
  </bookViews>
  <sheets>
    <sheet name="Risk log" sheetId="1" r:id="rId1"/>
    <sheet name="Severity Table" sheetId="2" r:id="rId2"/>
    <sheet name="Dropdowns" sheetId="3" r:id="rId3"/>
  </sheets>
  <definedNames>
    <definedName name="_xlnm.Print_Area" localSheetId="0">'Risk log'!$B$1:$I$14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<sst xmlns="http://schemas.openxmlformats.org/spreadsheetml/2006/main" count="110" uniqueCount="66">
  <si>
    <t>ID</t>
  </si>
  <si>
    <t>Disgrifiad</t>
  </si>
  <si>
    <t>Risg prosiect</t>
  </si>
  <si>
    <t>Categori risg</t>
  </si>
  <si>
    <t>Tebygolrwydd</t>
  </si>
  <si>
    <t>Effaith ar y prosiect</t>
  </si>
  <si>
    <t>Sgôr y risg (ar sail tebygolrwydd)</t>
  </si>
  <si>
    <t>Camau lliniaru</t>
  </si>
  <si>
    <t>Mae'r eiddo wedi dioddef o ganlyniad i ddiffyg buddsoddiad dros amser hir</t>
  </si>
  <si>
    <t>Gallai dirywiad yn ffabrig yr adeilad arwain at gostau adnewyddu uwch</t>
  </si>
  <si>
    <t>Ariannol</t>
  </si>
  <si>
    <t>Annhebygol (2)</t>
  </si>
  <si>
    <t>Bach (2)</t>
  </si>
  <si>
    <t>Mae'r Arolwg Cyflwr yn cadarnhau bod yr adeilad mewn cyflwr digonol.</t>
  </si>
  <si>
    <t>Y sylfaen cwrmeriaid yn lleihau</t>
  </si>
  <si>
    <t>Mae sylfaen cwsmeriaid y Vale wedi gostwng yn ystod cyfnod Covid, a allai arwain at lefelau incwm llai na'r hyn sydd wedi'i ragweld</t>
  </si>
  <si>
    <t>Annhebygol iawn (1)</t>
  </si>
  <si>
    <t>Bron dim (1)</t>
  </si>
  <si>
    <t xml:space="preserve">Mae'r gwaith ymgynghori cychwynnol â'r cyhoedd a'r ymateb i'r holiadur yn awgrymu y bydd cefnogaeth gref yn lleol, ac unwaith y bydd y gymuned yn berchen ar yr adeilad bydd yr ymrwymiad i ddefnyddio'r dafarn ac annog eraill i wneud hynny'n sylweddol. </t>
  </si>
  <si>
    <t>Diffyg diddordeb yn y cynnig i brynu cyfranddaliadau</t>
  </si>
  <si>
    <t>Gallai arwain at fethu â chodi digon o arian i brynu'r adeilad.</t>
  </si>
  <si>
    <t>Mawr (4)</t>
  </si>
  <si>
    <t>Mae'r gwaith ymgynghori cychwynnol â'r cyhoedd a'r ymateb i'r holiadur yn awgrymu y bydd cefnogaeth gref yn lleol; bydd strategaeth farchnata gynhwysfawr ar waith i hyrwyddo'r cynnig yn lleol a thu hwnt hefyd.</t>
  </si>
  <si>
    <t>Diffyg cyllid digonol ar ôl prynu'r dafarn i gwblhau'r gwaith adnewyddu a datblygu</t>
  </si>
  <si>
    <t>Gallai arwain at oedi neu newid cwmpas y cynllun a'r rhaglen</t>
  </si>
  <si>
    <t>Prosiect</t>
  </si>
  <si>
    <t>Posibl (3)</t>
  </si>
  <si>
    <t>ar sail ymholiadau cychwynnol i gyllid grant, rydym yn hyderus bod y prosiect yn bodloni meini prawf rhai cronfeydd grant cyfalaf. Rydym yn nodi risg fach na fydd ein ceisiadau am grant efallai'n llwyddiannus, ac rydym yn barod i gwtogi ein cynlluniau a gwneud pethau'n wahanol ar raglen hwy, gan ddefnyddio gwyrfoddolwyr ymhlith y gymuned o blith sawl un sydd wedi dweud y byddent yn barod i roi o'u hamser a'u sgiliau.</t>
  </si>
  <si>
    <t>Cyfyngiadau Covid-19 yn parhau am gyfnod hwy, cyfyngiadau'n parhau neu'n cael eu hymestyn, gan effaithio ar ein gallu i fasnachu fel y disgwyl</t>
  </si>
  <si>
    <t>Gallai arwain at lai o gwsmeriaid yn cael eu caniatáu y tu mewn i'r
adeilad gan arwain at lefelau incwm is a rhai costau glanhau uwch</t>
  </si>
  <si>
    <t>Sylweddol (3)</t>
  </si>
  <si>
    <t>Rhagwelwn y bydd pryniant y dafarn wedi cwblhau erbyn yr haf. Ar hyn o bryd mae'n anodd rhagweld beth fydd effaith y pandemig ar weithrediad y busnes, ond ar sail y rheoliadau presennol a llwyddiant y rhaglen frechu nid ydym yn rhagweld y bydd hwn yn risg mawr.</t>
  </si>
  <si>
    <t>Diffyg cefnogaeth gan y gymuned, yn gyffredinol ac o ran gwirfoddolwyr</t>
  </si>
  <si>
    <t>Gallai diffyg cefnogaeth gymunedol arwain at sylfaen cwsmeriaid
is na'r hyn a gynlluniwyd gan arwain at incwm is</t>
  </si>
  <si>
    <t xml:space="preserve">Mae'r gwaith ymgynghori'n dangos bod cefnogaeth sylweddol i'r prosiect; mae'r Grŵp Llywio yn fawr ac yn cymell mewnbwn eang gan y gymuned. </t>
  </si>
  <si>
    <t>Gallai diffyg cefnogaeth gymunedol arwain at lai o wirfoddolwyr, gan arwain at lai o allu i gyflawni rhai o ddyheadau'r prosiect</t>
  </si>
  <si>
    <t>Newidiadau mewn ffactorau allanol dros y tair blynedd nesaf – megis dirywiad economaidd, newidiadau ym mholisïau cyllidwyr
grantiau, cystadleuaeth annisgwyl, ac ati</t>
  </si>
  <si>
    <t>Gallai dirywiad economaidd arwain at lai o gwsmeriaid a gostyngiad mewn incwm</t>
  </si>
  <si>
    <t>Mae cynllun amgen, llai costus a llai uchelgeisiol, wedi'i ddatblygu fel cynllun wrth gefn sy'n sicrhau y byddai elfennau allweddol y prosiect yn dal i gael eu cyflawni</t>
  </si>
  <si>
    <t>Gallai newid i bolisïau cyllidwyr grant arwain at leihau rhai
grantiau neu olygu fod dim grantiau ar gael</t>
  </si>
  <si>
    <t>Arian</t>
  </si>
  <si>
    <t>Critigol (5)</t>
  </si>
  <si>
    <t xml:space="preserve">Mae cynllun amgen llai costus a llai uchelgeisiol wedi'i ddatblygu fel cynllun wrth gefn sy'n sicrhau y byddai elfennau allweddol y prosiect yn dal i gael eu cyflawni; mae sawl ffynhonnell grant ar gael ar hyn o bryd, ac mae'n annhebygol y bydd y cyfan yn cael ei dileu'n gyfan gwbl </t>
  </si>
  <si>
    <t>Gallai cystadleuaeth newydd arwain at lai o sylfaen cwsmeriaid a llai o incwm</t>
  </si>
  <si>
    <t xml:space="preserve">Mae llawer o dafarndai lleol yn parhau i gau ac mae'n annhebygol y byddany yn ailagor,  ac mae galw lleol sylweddol gan drigolion lleol a chan bobl a ddaw yma ar eu gwyliau am dafarn o safon. </t>
  </si>
  <si>
    <t>Methiant i benodi a dal gafael ar bersonél allweddol â chymwysterau addas, yn enwedig y Rheolwr a/neu'r Cogydd</t>
  </si>
  <si>
    <t>Gallai arwain at darfu ar y busnes gan arwain at golli incwm</t>
  </si>
  <si>
    <t>Sefydlir proses gadarn ar gyfer recriwtio adnoddau dynol; a gellir ystyried penodi mwy nag un person i lenwi un swydd, fyddai'n creu mwy o hyblygrwydd a gwydnwch.  Pe bai'r Rheolwr yn gadael yn annisgwyl yna bydd yr agwedd "reoli" o'r  rôl yn cael ei chyflawni gan aelodau profiadol o'r pwyllgor a bydd y gwaith bar yn cael ei wneud trwy estyn oriau staff y bar nes bod rhywun arall yn cael ei benodi.</t>
  </si>
  <si>
    <t>Methu â chyflawni a chynnal cydbwysedd cywir rhwng ansawdd / gwerth / elw</t>
  </si>
  <si>
    <t>Gallai arwain at ddiffyg enw da, gostyngiad yn y sylfaen Ariannol cwsmeriaid a gostyngiad mewn incwm</t>
  </si>
  <si>
    <t>Mae ansawdd a gwerth am arian ynghyd â rheolaeth ariannol gref yn gonglfaen i'r prosiect. Mae'r Pwyllgor wedi ymrwymo i sefydlu safonau gwasanaeth uchel i sicrhau boddhad cwsmeriaid ac i dyfu'r sylfaen cwsmeriaid</t>
  </si>
  <si>
    <t>Diffiniad o effaith</t>
  </si>
  <si>
    <t>Bron dim - effaith ar gyllid neu ar y rhaglen &lt;£10k &lt; mis</t>
  </si>
  <si>
    <t>Bach - effaith ar gyllid neu ar y rhaglen  &gt;£10k &lt;£30k  &gt;1m &lt;3m</t>
  </si>
  <si>
    <t>Sylweddol - effaith ar gyllid neu ar y rhaglen  &gt;£30k &lt;£50k  &gt;3m &lt;6m</t>
  </si>
  <si>
    <t>Mawr - effaith ar gyllid neu ar y rhaglen  &gt;£50k &lt;£100k  &gt;6m &lt;12m</t>
  </si>
  <si>
    <t>Critigol - effaith ar gyllid neu ar y rhaglen  &gt;£100k  &lt;12m</t>
  </si>
  <si>
    <t>Risg</t>
  </si>
  <si>
    <t>Effaith</t>
  </si>
  <si>
    <t>Bron yn sicr (5)</t>
  </si>
  <si>
    <t>Tebygol (4)</t>
  </si>
  <si>
    <t>Likelihood</t>
  </si>
  <si>
    <t>Impact</t>
  </si>
  <si>
    <t>Low</t>
  </si>
  <si>
    <t>Medium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</si>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</sst>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4" fillId="5" borderId="14" xfId="0" applyFont="1" applyFill="1" applyBorder="1" applyAlignment="1">
      <alignment vertical="top" wrapText="1"/>
    </xf>
    <xf numFmtId="0" fontId="3" fillId="6" borderId="15" xfId="0" applyFont="1" applyFill="1" applyBorder="1" applyAlignment="1">
      <alignment vertical="top" wrapText="1"/>
    </xf>
    <xf numFmtId="0" fontId="3" fillId="6" borderId="16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top" wrapText="1"/>
    </xf>
    <xf numFmtId="0" fontId="3" fillId="8" borderId="10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5" borderId="25" xfId="0" applyFont="1" applyFill="1" applyBorder="1" applyAlignment="1">
      <alignment vertical="top" wrapText="1"/>
    </xf>
    <xf numFmtId="0" fontId="4" fillId="5" borderId="26" xfId="0" applyFont="1" applyFill="1" applyBorder="1" applyAlignment="1">
      <alignment vertical="top" wrapText="1"/>
    </xf>
    <xf numFmtId="0" fontId="4" fillId="5" borderId="27" xfId="0" applyFont="1" applyFill="1" applyBorder="1" applyAlignment="1">
      <alignment vertical="top" wrapText="1"/>
    </xf>
    <xf numFmtId="0" fontId="4" fillId="5" borderId="12" xfId="0" applyFont="1" applyFill="1" applyBorder="1" applyAlignment="1">
      <alignment vertical="top" wrapText="1"/>
    </xf>
    <xf numFmtId="0" fontId="3" fillId="7" borderId="17" xfId="0" applyFont="1" applyFill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top" textRotation="180"/>
    </xf>
  </cellXfs>
  <cellStyles count="1">
    <cellStyle name="Normal" xfId="0" builtinId="0"/>
  </cellStyles>
  <dxfs count="9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00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2"/>
  <sheetViews>
    <sheetView showGridLines="0" tabSelected="1" topLeftCell="A14" zoomScale="90" zoomScaleNormal="90" workbookViewId="0">
      <selection activeCell="C25" sqref="C25"/>
    </sheetView>
  </sheetViews>
  <sheetFormatPr defaultRowHeight="15"/>
  <cols>
    <col min="1" max="1" width="9.140625" style="13"/>
    <col min="2" max="2" width="3.28515625" style="13" customWidth="1"/>
    <col min="3" max="4" width="33.85546875" style="13" customWidth="1"/>
    <col min="5" max="5" width="24.28515625" style="13" customWidth="1"/>
    <col min="6" max="6" width="24.7109375" style="13" customWidth="1"/>
    <col min="7" max="8" width="24.28515625" style="13" customWidth="1"/>
    <col min="9" max="9" width="35.42578125" style="13" customWidth="1"/>
    <col min="10" max="16384" width="9.140625" style="13"/>
  </cols>
  <sheetData>
    <row r="1" spans="2:9" ht="15.75" thickBot="1">
      <c r="B1" s="14"/>
    </row>
    <row r="2" spans="2:9" s="15" customFormat="1" ht="75.75" customHeight="1" thickBot="1">
      <c r="B2" s="37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39" t="s">
        <v>7</v>
      </c>
    </row>
    <row r="3" spans="2:9" ht="45">
      <c r="B3" s="35">
        <v>1</v>
      </c>
      <c r="C3" s="16" t="s">
        <v>8</v>
      </c>
      <c r="D3" s="16" t="s">
        <v>9</v>
      </c>
      <c r="E3" s="40" t="s">
        <v>10</v>
      </c>
      <c r="F3" s="40" t="s">
        <v>11</v>
      </c>
      <c r="G3" s="40" t="s">
        <v>12</v>
      </c>
      <c r="H3" s="42">
        <v>4</v>
      </c>
      <c r="I3" s="36" t="s">
        <v>13</v>
      </c>
    </row>
    <row r="4" spans="2:9" ht="105">
      <c r="B4" s="22">
        <v>2</v>
      </c>
      <c r="C4" s="12" t="s">
        <v>14</v>
      </c>
      <c r="D4" s="12" t="s">
        <v>15</v>
      </c>
      <c r="E4" s="40" t="s">
        <v>10</v>
      </c>
      <c r="F4" s="17" t="s">
        <v>16</v>
      </c>
      <c r="G4" s="17" t="s">
        <v>17</v>
      </c>
      <c r="H4" s="19">
        <v>1</v>
      </c>
      <c r="I4" s="23" t="s">
        <v>18</v>
      </c>
    </row>
    <row r="5" spans="2:9" ht="93.75" customHeight="1">
      <c r="B5" s="22">
        <v>3</v>
      </c>
      <c r="C5" s="12" t="s">
        <v>19</v>
      </c>
      <c r="D5" s="12" t="s">
        <v>20</v>
      </c>
      <c r="E5" s="40" t="s">
        <v>10</v>
      </c>
      <c r="F5" s="17" t="s">
        <v>11</v>
      </c>
      <c r="G5" s="17" t="s">
        <v>21</v>
      </c>
      <c r="H5" s="20">
        <v>8</v>
      </c>
      <c r="I5" s="23" t="s">
        <v>22</v>
      </c>
    </row>
    <row r="6" spans="2:9" ht="165.75" customHeight="1">
      <c r="B6" s="22">
        <v>4</v>
      </c>
      <c r="C6" s="12" t="s">
        <v>23</v>
      </c>
      <c r="D6" s="12" t="s">
        <v>24</v>
      </c>
      <c r="E6" s="17" t="s">
        <v>25</v>
      </c>
      <c r="F6" s="17" t="s">
        <v>26</v>
      </c>
      <c r="G6" s="17" t="s">
        <v>21</v>
      </c>
      <c r="H6" s="20">
        <v>12</v>
      </c>
      <c r="I6" s="23" t="s">
        <v>27</v>
      </c>
    </row>
    <row r="7" spans="2:9" ht="124.5" customHeight="1">
      <c r="B7" s="22">
        <v>5</v>
      </c>
      <c r="C7" s="12" t="s">
        <v>28</v>
      </c>
      <c r="D7" s="12" t="s">
        <v>29</v>
      </c>
      <c r="E7" s="40" t="s">
        <v>10</v>
      </c>
      <c r="F7" s="17" t="s">
        <v>26</v>
      </c>
      <c r="G7" s="17" t="s">
        <v>30</v>
      </c>
      <c r="H7" s="20">
        <v>9</v>
      </c>
      <c r="I7" s="23" t="s">
        <v>31</v>
      </c>
    </row>
    <row r="8" spans="2:9" ht="92.25" customHeight="1">
      <c r="B8" s="49">
        <v>6</v>
      </c>
      <c r="C8" s="51" t="s">
        <v>32</v>
      </c>
      <c r="D8" s="12" t="s">
        <v>33</v>
      </c>
      <c r="E8" s="40" t="s">
        <v>10</v>
      </c>
      <c r="F8" s="17" t="s">
        <v>16</v>
      </c>
      <c r="G8" s="17" t="s">
        <v>30</v>
      </c>
      <c r="H8" s="19">
        <v>3</v>
      </c>
      <c r="I8" s="23" t="s">
        <v>34</v>
      </c>
    </row>
    <row r="9" spans="2:9" ht="108.75" customHeight="1">
      <c r="B9" s="50"/>
      <c r="C9" s="52"/>
      <c r="D9" s="12" t="s">
        <v>35</v>
      </c>
      <c r="E9" s="17" t="s">
        <v>25</v>
      </c>
      <c r="F9" s="17" t="s">
        <v>16</v>
      </c>
      <c r="G9" s="17" t="s">
        <v>30</v>
      </c>
      <c r="H9" s="19">
        <v>3</v>
      </c>
      <c r="I9" s="23" t="s">
        <v>34</v>
      </c>
    </row>
    <row r="10" spans="2:9" ht="110.25" customHeight="1">
      <c r="B10" s="49">
        <v>7</v>
      </c>
      <c r="C10" s="54" t="s">
        <v>36</v>
      </c>
      <c r="D10" s="12" t="s">
        <v>37</v>
      </c>
      <c r="E10" s="40" t="s">
        <v>10</v>
      </c>
      <c r="F10" s="17" t="s">
        <v>26</v>
      </c>
      <c r="G10" s="17" t="s">
        <v>30</v>
      </c>
      <c r="H10" s="20">
        <v>9</v>
      </c>
      <c r="I10" s="23" t="s">
        <v>38</v>
      </c>
    </row>
    <row r="11" spans="2:9" ht="125.25" customHeight="1">
      <c r="B11" s="53"/>
      <c r="C11" s="55"/>
      <c r="D11" s="12" t="s">
        <v>39</v>
      </c>
      <c r="E11" s="17" t="s">
        <v>40</v>
      </c>
      <c r="F11" s="17" t="s">
        <v>26</v>
      </c>
      <c r="G11" s="17" t="s">
        <v>41</v>
      </c>
      <c r="H11" s="18">
        <v>15</v>
      </c>
      <c r="I11" s="23" t="s">
        <v>42</v>
      </c>
    </row>
    <row r="12" spans="2:9" ht="110.25" customHeight="1">
      <c r="B12" s="50"/>
      <c r="C12" s="56"/>
      <c r="D12" s="12" t="s">
        <v>43</v>
      </c>
      <c r="E12" s="40" t="s">
        <v>10</v>
      </c>
      <c r="F12" s="17" t="s">
        <v>11</v>
      </c>
      <c r="G12" s="17" t="s">
        <v>17</v>
      </c>
      <c r="H12" s="19">
        <v>2</v>
      </c>
      <c r="I12" s="23" t="s">
        <v>44</v>
      </c>
    </row>
    <row r="13" spans="2:9" ht="169.5" customHeight="1">
      <c r="B13" s="22">
        <v>8</v>
      </c>
      <c r="C13" s="12" t="s">
        <v>45</v>
      </c>
      <c r="D13" s="12" t="s">
        <v>46</v>
      </c>
      <c r="E13" s="40" t="s">
        <v>10</v>
      </c>
      <c r="F13" s="17" t="s">
        <v>26</v>
      </c>
      <c r="G13" s="40" t="s">
        <v>12</v>
      </c>
      <c r="H13" s="21">
        <v>6</v>
      </c>
      <c r="I13" s="23" t="s">
        <v>47</v>
      </c>
    </row>
    <row r="14" spans="2:9" ht="140.25" customHeight="1">
      <c r="B14" s="22">
        <v>9</v>
      </c>
      <c r="C14" s="12" t="s">
        <v>48</v>
      </c>
      <c r="D14" s="12" t="s">
        <v>49</v>
      </c>
      <c r="E14" s="40" t="s">
        <v>10</v>
      </c>
      <c r="F14" s="17" t="s">
        <v>26</v>
      </c>
      <c r="G14" s="40" t="s">
        <v>12</v>
      </c>
      <c r="H14" s="21">
        <v>6</v>
      </c>
      <c r="I14" s="23" t="s">
        <v>50</v>
      </c>
    </row>
    <row r="15" spans="2:9" s="15" customFormat="1" ht="105.75" customHeight="1" thickBot="1">
      <c r="B15" s="24"/>
      <c r="C15" s="25"/>
      <c r="D15" s="25"/>
      <c r="E15" s="43"/>
      <c r="F15" s="43"/>
      <c r="G15" s="43"/>
      <c r="H15" s="41"/>
      <c r="I15" s="26"/>
    </row>
    <row r="18" spans="3:8" ht="15.75" thickBot="1"/>
    <row r="19" spans="3:8">
      <c r="C19" s="27" t="s">
        <v>51</v>
      </c>
    </row>
    <row r="20" spans="3:8" ht="30">
      <c r="C20" s="28" t="s">
        <v>52</v>
      </c>
    </row>
    <row r="21" spans="3:8" ht="30">
      <c r="C21" s="28" t="s">
        <v>53</v>
      </c>
    </row>
    <row r="22" spans="3:8" ht="30">
      <c r="C22" s="28" t="s">
        <v>54</v>
      </c>
    </row>
    <row r="23" spans="3:8" ht="30">
      <c r="C23" s="28" t="s">
        <v>55</v>
      </c>
    </row>
    <row r="24" spans="3:8" ht="30">
      <c r="C24" s="29" t="s">
        <v>56</v>
      </c>
    </row>
    <row r="25" spans="3:8" ht="15.75" thickBot="1"/>
    <row r="26" spans="3:8" ht="29.25" customHeight="1" thickBot="1">
      <c r="C26" s="44" t="s">
        <v>57</v>
      </c>
      <c r="D26" s="45"/>
      <c r="E26" s="46"/>
      <c r="F26" s="46" t="s">
        <v>58</v>
      </c>
      <c r="G26" s="46"/>
      <c r="H26" s="47"/>
    </row>
    <row r="27" spans="3:8" ht="24" customHeight="1">
      <c r="C27" s="48" t="s">
        <v>4</v>
      </c>
      <c r="D27" s="16" t="s">
        <v>17</v>
      </c>
      <c r="E27" s="16" t="s">
        <v>12</v>
      </c>
      <c r="F27" s="16" t="s">
        <v>30</v>
      </c>
      <c r="G27" s="16" t="s">
        <v>21</v>
      </c>
      <c r="H27" s="36" t="s">
        <v>41</v>
      </c>
    </row>
    <row r="28" spans="3:8">
      <c r="C28" s="22" t="s">
        <v>59</v>
      </c>
      <c r="D28" s="21">
        <v>5</v>
      </c>
      <c r="E28" s="21">
        <v>10</v>
      </c>
      <c r="F28" s="18">
        <v>15</v>
      </c>
      <c r="G28" s="18">
        <v>20</v>
      </c>
      <c r="H28" s="30">
        <v>25</v>
      </c>
    </row>
    <row r="29" spans="3:8">
      <c r="C29" s="22" t="s">
        <v>60</v>
      </c>
      <c r="D29" s="21">
        <v>4</v>
      </c>
      <c r="E29" s="21">
        <v>8</v>
      </c>
      <c r="F29" s="21">
        <v>12</v>
      </c>
      <c r="G29" s="18">
        <v>16</v>
      </c>
      <c r="H29" s="30">
        <v>20</v>
      </c>
    </row>
    <row r="30" spans="3:8">
      <c r="C30" s="22" t="s">
        <v>26</v>
      </c>
      <c r="D30" s="19">
        <v>3</v>
      </c>
      <c r="E30" s="21">
        <v>6</v>
      </c>
      <c r="F30" s="21">
        <v>9</v>
      </c>
      <c r="G30" s="21">
        <v>12</v>
      </c>
      <c r="H30" s="30">
        <v>15</v>
      </c>
    </row>
    <row r="31" spans="3:8">
      <c r="C31" s="22" t="s">
        <v>11</v>
      </c>
      <c r="D31" s="19">
        <v>2</v>
      </c>
      <c r="E31" s="21">
        <v>4</v>
      </c>
      <c r="F31" s="21">
        <v>6</v>
      </c>
      <c r="G31" s="21">
        <v>8</v>
      </c>
      <c r="H31" s="31">
        <v>10</v>
      </c>
    </row>
    <row r="32" spans="3:8">
      <c r="C32" s="24" t="s">
        <v>16</v>
      </c>
      <c r="D32" s="32">
        <v>1</v>
      </c>
      <c r="E32" s="32">
        <v>2</v>
      </c>
      <c r="F32" s="32">
        <v>3</v>
      </c>
      <c r="G32" s="33">
        <v>4</v>
      </c>
      <c r="H32" s="34">
        <v>5</v>
      </c>
    </row>
  </sheetData>
  <mergeCells count="4">
    <mergeCell ref="B8:B9"/>
    <mergeCell ref="C8:C9"/>
    <mergeCell ref="B10:B12"/>
    <mergeCell ref="C10:C12"/>
  </mergeCells>
  <conditionalFormatting sqref="F3:G4 F33:G486 F16:G25">
    <cfRule type="containsText" dxfId="8" priority="7" stopIfTrue="1" operator="containsText" text="High">
      <formula>NOT(ISERROR(SEARCH("High",F3)))</formula>
    </cfRule>
    <cfRule type="containsText" dxfId="7" priority="8" stopIfTrue="1" operator="containsText" text="Low">
      <formula>NOT(ISERROR(SEARCH("Low",F3)))</formula>
    </cfRule>
    <cfRule type="containsText" dxfId="6" priority="9" stopIfTrue="1" operator="containsText" text="Medium">
      <formula>NOT(ISERROR(SEARCH("Medium",F3)))</formula>
    </cfRule>
  </conditionalFormatting>
  <conditionalFormatting sqref="G14">
    <cfRule type="containsText" dxfId="5" priority="4" stopIfTrue="1" operator="containsText" text="High">
      <formula>NOT(ISERROR(SEARCH("High",G14)))</formula>
    </cfRule>
    <cfRule type="containsText" dxfId="4" priority="5" stopIfTrue="1" operator="containsText" text="Low">
      <formula>NOT(ISERROR(SEARCH("Low",G14)))</formula>
    </cfRule>
    <cfRule type="containsText" dxfId="3" priority="6" stopIfTrue="1" operator="containsText" text="Medium">
      <formula>NOT(ISERROR(SEARCH("Medium",G14)))</formula>
    </cfRule>
  </conditionalFormatting>
  <conditionalFormatting sqref="G13">
    <cfRule type="containsText" dxfId="2" priority="1" stopIfTrue="1" operator="containsText" text="High">
      <formula>NOT(ISERROR(SEARCH("High",G13)))</formula>
    </cfRule>
    <cfRule type="containsText" dxfId="1" priority="2" stopIfTrue="1" operator="containsText" text="Low">
      <formula>NOT(ISERROR(SEARCH("Low",G13)))</formula>
    </cfRule>
    <cfRule type="containsText" dxfId="0" priority="3" stopIfTrue="1" operator="containsText" text="Medium">
      <formula>NOT(ISERROR(SEARCH("Medium",G13)))</formula>
    </cfRule>
  </conditionalFormatting>
  <pageMargins left="0.23622047244094491" right="0.23622047244094491" top="0.74803149606299213" bottom="0.74803149606299213" header="0.31496062992125984" footer="0.31496062992125984"/>
  <pageSetup scale="70" fitToHeight="7" orientation="landscape" r:id="rId1"/>
  <headerFooter>
    <oddHeader>&amp;LRisk Log</oddHeader>
    <oddFooter>&amp;Lwww.stakeholdermap.com&amp;C&amp;P of &amp;N&amp;R© T Morphy. stakeholdermap.com. 2009 - 2017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7"/>
  <sheetViews>
    <sheetView workbookViewId="0">
      <selection activeCell="D5" sqref="D5"/>
    </sheetView>
  </sheetViews>
  <sheetFormatPr defaultRowHeight="15"/>
  <cols>
    <col min="1" max="1" width="3.28515625" customWidth="1"/>
    <col min="2" max="2" width="2.5703125" customWidth="1"/>
    <col min="3" max="3" width="3.85546875" customWidth="1"/>
    <col min="5" max="5" width="10.7109375" customWidth="1"/>
    <col min="6" max="6" width="10" customWidth="1"/>
  </cols>
  <sheetData>
    <row r="3" spans="2:6">
      <c r="D3" s="57" t="s">
        <v>61</v>
      </c>
      <c r="E3" s="57"/>
      <c r="F3" s="57"/>
    </row>
    <row r="4" spans="2:6" ht="16.5" customHeight="1" thickBot="1">
      <c r="D4" s="2">
        <v>1</v>
      </c>
      <c r="E4" s="2">
        <v>2</v>
      </c>
      <c r="F4" s="2">
        <v>3</v>
      </c>
    </row>
    <row r="5" spans="2:6" ht="33" customHeight="1">
      <c r="B5" s="58" t="s">
        <v>62</v>
      </c>
      <c r="C5" s="1">
        <v>1</v>
      </c>
      <c r="D5" s="3" t="s">
        <v>63</v>
      </c>
      <c r="E5" s="4" t="s">
        <v>63</v>
      </c>
      <c r="F5" s="6" t="s">
        <v>64</v>
      </c>
    </row>
    <row r="6" spans="2:6" ht="33" customHeight="1">
      <c r="B6" s="58"/>
      <c r="C6" s="1">
        <v>2</v>
      </c>
      <c r="D6" s="5" t="s">
        <v>63</v>
      </c>
      <c r="E6" s="7" t="s">
        <v>64</v>
      </c>
      <c r="F6" s="9" t="s">
        <v>65</v>
      </c>
    </row>
    <row r="7" spans="2:6" ht="33" customHeight="1" thickBot="1">
      <c r="B7" s="58"/>
      <c r="C7" s="1">
        <v>3</v>
      </c>
      <c r="D7" s="8" t="s">
        <v>64</v>
      </c>
      <c r="E7" s="11" t="s">
        <v>65</v>
      </c>
      <c r="F7" s="10" t="s">
        <v>65</v>
      </c>
    </row>
  </sheetData>
  <mergeCells count="2">
    <mergeCell ref="D3:F3"/>
    <mergeCell ref="B5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B6"/>
  <sheetViews>
    <sheetView workbookViewId="0">
      <selection activeCell="B3" sqref="B3"/>
    </sheetView>
  </sheetViews>
  <sheetFormatPr defaultRowHeight="15"/>
  <sheetData>
    <row r="4" spans="2:2">
      <c r="B4" t="s">
        <v>65</v>
      </c>
    </row>
    <row r="5" spans="2:2">
      <c r="B5" t="s">
        <v>64</v>
      </c>
    </row>
    <row r="6" spans="2:2">
      <c r="B6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gfen" ma:contentTypeID="0x01010084C7BD21F463F545930F3355395AEB76" ma:contentTypeVersion="11" ma:contentTypeDescription="Creu dogfen newydd." ma:contentTypeScope="" ma:versionID="0962cee9ca76e0fa4d63e1e37b1333b7">
  <xsd:schema xmlns:xsd="http://www.w3.org/2001/XMLSchema" xmlns:xs="http://www.w3.org/2001/XMLSchema" xmlns:p="http://schemas.microsoft.com/office/2006/metadata/properties" xmlns:ns2="5fafce9e-b1d3-4df6-b5dd-7d7d2fd71315" xmlns:ns3="8ffa8e0f-3d96-4928-a389-9be71c10e400" targetNamespace="http://schemas.microsoft.com/office/2006/metadata/properties" ma:root="true" ma:fieldsID="cc31ef285d5955834b4a191cf55baa07" ns2:_="" ns3:_="">
    <xsd:import namespace="5fafce9e-b1d3-4df6-b5dd-7d7d2fd71315"/>
    <xsd:import namespace="8ffa8e0f-3d96-4928-a389-9be71c10e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fce9e-b1d3-4df6-b5dd-7d7d2fd71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a8e0f-3d96-4928-a389-9be71c10e4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hannwyd â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Wedi Rhannu Gyda Manyl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Math o Gynnwys"/>
        <xsd:element ref="dc:title" minOccurs="0" maxOccurs="1" ma:index="4" ma:displayName="Teit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765A74-CC20-4FE3-8951-A981452E3439}"/>
</file>

<file path=customXml/itemProps2.xml><?xml version="1.0" encoding="utf-8"?>
<ds:datastoreItem xmlns:ds="http://schemas.openxmlformats.org/officeDocument/2006/customXml" ds:itemID="{470D5A1A-13D9-4EBB-B5BB-192DFD71ACB0}"/>
</file>

<file path=customXml/itemProps3.xml><?xml version="1.0" encoding="utf-8"?>
<ds:datastoreItem xmlns:ds="http://schemas.openxmlformats.org/officeDocument/2006/customXml" ds:itemID="{9F5246A9-43A9-43FD-8391-27C0D1C6E0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stakeholdermap.com</Manager>
  <Company>stakeholdermap.com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Log</dc:title>
  <dc:subject>Managing risk</dc:subject>
  <dc:creator>Tamzin;stakeholdermap.com</dc:creator>
  <cp:keywords>&lt;risk&gt;&lt;risk log&gt;&lt;risk register&gt;&lt;risk template&gt;</cp:keywords>
  <dc:description/>
  <cp:lastModifiedBy/>
  <cp:revision/>
  <dcterms:created xsi:type="dcterms:W3CDTF">2010-01-07T17:19:15Z</dcterms:created>
  <dcterms:modified xsi:type="dcterms:W3CDTF">2021-11-05T20:06:18Z</dcterms:modified>
  <cp:category>Risk Management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0x01010084C7BD21F463F545930F3355395AEB76</vt:lpwstr>
  </property>
</Properties>
</file>